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1.2025." sheetId="1" r:id="GemRid396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<sst xmlns="http://schemas.openxmlformats.org/spreadsheetml/2006/main" count="49" uniqueCount="49">
  <si>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- 17.01.2025.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</si>
  <si>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</si>
  <si>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</si>
  <si>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</si>
  <si>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</si>
  <si>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</si>
  <si>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</si>
  <si>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</si>
  <si>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</si>
  <si>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</si>
  <si>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</si>
  <si>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</si>
  <si>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</si>
  <si>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</si>
  <si>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</si>
  <si>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</si>
  <si>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</si>
  <si>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</si>
  <si>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</si>
  <si>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</si>
  <si>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</si>
  <si>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</si>
  <si>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1,36</t>
  </si>
  <si>
    <t>1,4</t>
  </si>
  <si>
    <t>1,4(A)</t>
  </si>
  <si>
    <t>TLKM-R-A</t>
  </si>
  <si>
    <t>Telekom Srpske a.d. Banja Luka</t>
  </si>
  <si>
    <t>1,15</t>
  </si>
  <si>
    <t>1,18</t>
  </si>
  <si>
    <t>1,17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</si>
  <si>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</si>
  <si>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</si>
  <si>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</si>
  <si>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</si>
  <si>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</si>
  <si>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</si>
  <si>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/>
  </si>
  <si>
    <t>100</t>
  </si>
  <si>
    <t>100(A)</t>
  </si>
  <si>
    <t>RSDS-O-K</t>
  </si>
  <si>
    <t>Republika Srpska - dev. štednja 11</t>
  </si>
  <si>
    <t>91,52</t>
  </si>
  <si>
    <t>95</t>
  </si>
  <si>
    <t>RSRS-O-T</t>
  </si>
  <si>
    <t>Republika Srpska - ratna šteta 18</t>
  </si>
  <si>
    <t>70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</si>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</sst>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9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926.78000000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3182.49000000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1.40000000</v>
      </c>
      <c r="I11" s="40">
        <v>1.40000000</v>
      </c>
      <c r="J11" s="41">
        <v>432</v>
      </c>
      <c r="K11" s="10">
        <v>604.80000000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1.17000000</v>
      </c>
      <c r="I12" s="40">
        <v>1.17000000</v>
      </c>
      <c r="J12" s="41">
        <v>5000</v>
      </c>
      <c r="K12" s="10">
        <v>5850.00000000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30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31</v>
      </c>
      <c r="J14" s="45" t="s">
        <v>32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34</v>
      </c>
      <c r="B17" s="47" t="s">
        <v>35</v>
      </c>
      <c r="C17" s="48">
        <v>7.773614</v>
      </c>
      <c r="D17" s="40" t="s">
        <v>36</v>
      </c>
      <c r="E17" s="40" t="s">
        <v>37</v>
      </c>
      <c r="F17" s="40" t="s">
        <v>38</v>
      </c>
      <c r="G17" s="40">
        <v>0.00000000</v>
      </c>
      <c r="H17" s="40">
        <v>100.00000000</v>
      </c>
      <c r="I17" s="40">
        <v>100.00000000</v>
      </c>
      <c r="J17" s="41">
        <v>35088</v>
      </c>
      <c r="K17" s="10">
        <v>35088.00000000</v>
      </c>
    </row>
    <row r="18">
      <c r="A18" s="37" t="s">
        <v>39</v>
      </c>
      <c r="B18" s="47" t="s">
        <v>40</v>
      </c>
      <c r="C18" s="48">
        <v>6.764535</v>
      </c>
      <c r="D18" s="40" t="s">
        <v>41</v>
      </c>
      <c r="E18" s="40" t="s">
        <v>42</v>
      </c>
      <c r="F18" s="40" t="s">
        <v>41</v>
      </c>
      <c r="G18" s="40">
        <v>0.00000000</v>
      </c>
      <c r="H18" s="40">
        <v>91.52000000</v>
      </c>
      <c r="I18" s="40">
        <v>91.52000000</v>
      </c>
      <c r="J18" s="41">
        <v>3458</v>
      </c>
      <c r="K18" s="10">
        <v>3164.76000000</v>
      </c>
    </row>
    <row r="19">
      <c r="A19" s="37" t="s">
        <v>43</v>
      </c>
      <c r="B19" s="47" t="s">
        <v>44</v>
      </c>
      <c r="C19" s="48">
        <v>6.328598</v>
      </c>
      <c r="D19" s="40" t="s">
        <v>45</v>
      </c>
      <c r="E19" s="40" t="s">
        <v>46</v>
      </c>
      <c r="F19" s="40" t="s">
        <v>45</v>
      </c>
      <c r="G19" s="40">
        <v>0.00000000</v>
      </c>
      <c r="H19" s="40">
        <v>70.00000000</v>
      </c>
      <c r="I19" s="40">
        <v>70.00000000</v>
      </c>
      <c r="J19" s="41">
        <v>2000</v>
      </c>
      <c r="K19" s="10">
        <v>1400.00000000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47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20"/>
    <mergeCell ref="A16:K16"/>
    <mergeCell ref="A22:K151"/>
    <mergeCell ref="A15:K15"/>
    <mergeCell ref="A10:K10"/>
    <mergeCell ref="A2:G5"/>
    <mergeCell ref="A9:K9"/>
    <mergeCell ref="F7:K7"/>
    <mergeCell ref="A6:K6"/>
    <mergeCell ref="A13:K13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